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60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<sst xmlns="http://schemas.openxmlformats.org/spreadsheetml/2006/main" count="131" uniqueCount="106">
  <si>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</si>
  <si>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</si>
  <si>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</si>
  <si>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</si>
  <si>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</si>
  <si>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</si>
  <si>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</si>
  <si>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</si>
  <si>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</si>
  <si>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</si>
  <si>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</si>
  <si>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</si>
  <si>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</si>
  <si>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</si>
  <si>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</si>
  <si>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</si>
  <si>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</si>
  <si>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</si>
  <si>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</si>
  <si>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</si>
  <si>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</si>
  <si>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</si>
  <si>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</si>
  <si>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</si>
  <si>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</si>
  <si>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</si>
  <si>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</si>
  <si>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</si>
  <si>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</si>
  <si>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</si>
  <si>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</si>
  <si>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</si>
  <si>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</si>
  <si>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</si>
  <si>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</si>
  <si>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</si>
  <si>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</si>
  <si>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</si>
  <si>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</si>
  <si>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</si>
  <si>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</si>
  <si>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</si>
  <si>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</si>
  <si>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</si>
  <si>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</si>
  <si>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</si>
  <si>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</si>
  <si>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</si>
  <si>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</si>
  <si>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</si>
  <si>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</si>
  <si>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</si>
  <si>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</si>
  <si>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</si>
  <si>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</si>
  <si>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</si>
  <si>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</si>
  <si>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</si>
  <si>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</si>
  <si>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</si>
  <si>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</si>
  <si>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</si>
  <si>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</si>
  <si>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</si>
  <si>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</si>
  <si>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</si>
  <si>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</si>
  <si>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</si>
  <si>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</si>
  <si>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</si>
  <si>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</si>
  <si>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</si>
  <si>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</si>
  <si>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</si>
  <si>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</si>
  <si>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</si>
  <si>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</si>
  <si>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</si>
  <si>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</si>
  <si>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</si>
  <si>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</si>
  <si>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</si>
  <si>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</si>
  <si>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</si>
  <si>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</si>
  <si>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</si>
  <si>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</si>
  <si>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</si>
  <si>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</si>
  <si>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</si>
  <si>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</si>
  <si>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</si>
  <si>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</si>
  <si>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</si>
  <si>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</si>
  <si>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</si>
  <si>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 xml:space="preserve">М.В. Лиманська </t>
  </si>
  <si>
    <t xml:space="preserve">О.М. Стьоба </t>
  </si>
  <si>
    <t>(04645)21691</t>
  </si>
  <si>
    <t>inbox@gd.cn.court.gov.ua</t>
  </si>
  <si>
    <t>4 липня 2017 року</t>
  </si>
  <si>
    <t>перше півріччя 2017 року</t>
  </si>
  <si>
    <t>Городнянський районний суд Чернігівської області</t>
  </si>
  <si>
    <t xml:space="preserve">Місцезнаходження: </t>
  </si>
  <si>
    <t>15100. Чернігівська область.м. Городня</t>
  </si>
  <si>
    <t>вул. Незалежності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</si>
</sst>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239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284</v>
      </c>
      <c r="B16" s="88">
        <v>1302416</v>
      </c>
      <c r="C16" s="88">
        <v>4</v>
      </c>
      <c r="D16" s="88">
        <v>69688</v>
      </c>
      <c r="E16" s="89">
        <v>2</v>
      </c>
      <c r="F16" s="88">
        <v>61</v>
      </c>
      <c r="G16" s="89">
        <v>295715</v>
      </c>
      <c r="H16" s="88"/>
      <c r="I16" s="88"/>
      <c r="J16" s="88">
        <v>21</v>
      </c>
      <c r="K16" s="88">
        <v>1</v>
      </c>
      <c r="L16" s="88">
        <v>1102</v>
      </c>
      <c r="M16" s="88">
        <v>116</v>
      </c>
      <c r="N16" s="88">
        <v>45440</v>
      </c>
      <c r="O16" s="88">
        <v>32</v>
      </c>
      <c r="P16" s="88">
        <v>44991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&amp;L3D3EACD8&amp;CФорма № 4, Підрозділ: Городнянський районний суд Чернігівської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142547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130000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52176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82448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7000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923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&amp;L3D3EACD8&amp;CФорма № 4, Підрозділ: Городнянський районний суд Чернігівської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52176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82448</v>
      </c>
      <c r="I7" s="86">
        <f>SUM(I8:I20)</f>
        <v>7000</v>
      </c>
      <c r="J7" s="86">
        <f>SUM(J8:J20)</f>
        <v>923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2125</v>
      </c>
      <c r="I8" s="87"/>
      <c r="J8" s="87">
        <v>923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1615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52176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78708</v>
      </c>
      <c r="I20" s="88">
        <v>7000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63898</v>
      </c>
      <c r="I21" s="88"/>
      <c r="J21" s="88">
        <v>923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7090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52176</v>
      </c>
      <c r="E24" s="88"/>
      <c r="F24" s="88"/>
      <c r="G24" s="88"/>
      <c r="H24" s="88">
        <v>11460</v>
      </c>
      <c r="I24" s="88">
        <v>7000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52176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11460</v>
      </c>
      <c r="I27" s="86">
        <f>I24-I25-I26</f>
        <v>7000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&amp;L3D3EACD8&amp;CФорма № 4, Підрозділ: Городнянський районний суд Чернігівської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67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&amp;L3D3EACD8&amp;C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pc-09092016</cp:lastModifiedBy>
  <cp:lastPrinted>2015-12-10T14:28:33Z</cp:lastPrinted>
  <dcterms:created xsi:type="dcterms:W3CDTF">2015-09-09T11:49:35Z</dcterms:created>
  <dcterms:modified xsi:type="dcterms:W3CDTF">2017-07-28T11:34:56Z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4_00732_2.2017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3D3EACD8</vt:lpwstr>
  </property>
  <property fmtid="{D5CDD505-2E9C-101B-9397-08002B2CF9AE}" pid="10" name="Підрозд">
    <vt:lpwstr>Городнянський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